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<sst xmlns="http://schemas.openxmlformats.org/spreadsheetml/2006/main" count="56" uniqueCount="49">
  <si>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</si>
  <si>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</si>
  <si>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</si>
  <si>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</si>
  <si>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</si>
  <si>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</si>
  <si>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</si>
  <si>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</si>
  <si>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</si>
  <si>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</si>
  <si>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</si>
  <si>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</si>
  <si>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</si>
  <si>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</si>
  <si>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</si>
  <si>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</si>
  <si>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</si>
  <si>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</si>
  <si>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</si>
  <si>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</si>
  <si>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</si>
  <si>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</si>
  <si>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</si>
  <si>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</si>
  <si>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</si>
  <si>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</si>
  <si>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</si>
  <si>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</si>
  <si>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</si>
  <si>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</si>
  <si>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</si>
  <si>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</si>
  <si>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</si>
  <si>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</si>
  <si>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</si>
  <si>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82/2005</t>
  </si>
  <si>
    <t>Борщ с капустой и картофелем со сметаной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</si>
  <si>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</si>
  <si>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</si>
  <si>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</si>
  <si>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</si>
  <si>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Хлеб пшеничный</t>
  </si>
  <si>
    <t>Хлеб ржаной</t>
  </si>
  <si>
    <t>372/2014</t>
  </si>
  <si>
    <t>компот из свежих плодов</t>
  </si>
  <si>
    <t>377/2005</t>
  </si>
  <si>
    <t>чай с лимоном</t>
  </si>
  <si>
    <t>70/2005</t>
  </si>
  <si>
    <t>Овощи натуральные 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</si>
</sst>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2"/>
      <c r="I1" t="s">
        <v>25</v>
      </c>
      <c r="J1" s="21">
        <v>45356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28</v>
      </c>
      <c r="E4" s="15">
        <v>200</v>
      </c>
      <c r="F4" s="23">
        <v>14.28</v>
      </c>
      <c r="G4" s="33">
        <v>261.5</v>
      </c>
      <c r="H4" s="33">
        <v>6.5</v>
      </c>
      <c r="I4" s="33">
        <v>5.5</v>
      </c>
      <c r="J4" s="34">
        <v>44.8</v>
      </c>
    </row>
    <row r="5" spans="1:10" ht="15.75" thickBot="1" x14ac:dyDescent="0.3">
      <c r="A5" s="7"/>
      <c r="B5" s="1" t="s">
        <v>11</v>
      </c>
      <c r="C5" s="2" t="s">
        <v>43</v>
      </c>
      <c r="D5" s="28" t="s">
        <v>44</v>
      </c>
      <c r="E5" s="17">
        <v>200</v>
      </c>
      <c r="F5" s="37">
        <v>5.89</v>
      </c>
      <c r="G5" s="37">
        <v>94.6</v>
      </c>
      <c r="H5" s="37">
        <v>0.16</v>
      </c>
      <c r="I5" s="37">
        <v>0.16</v>
      </c>
      <c r="J5" s="38">
        <v>23.88</v>
      </c>
    </row>
    <row r="6" spans="1:10" x14ac:dyDescent="0.25">
      <c r="A6" s="7"/>
      <c r="B6" s="1" t="s">
        <v>21</v>
      </c>
      <c r="C6" s="31" t="s">
        <v>29</v>
      </c>
      <c r="D6" s="28" t="s">
        <v>30</v>
      </c>
      <c r="E6" s="17">
        <v>50</v>
      </c>
      <c r="F6" s="24">
        <v>17.46</v>
      </c>
      <c r="G6" s="3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31</v>
      </c>
      <c r="D7" s="28"/>
      <c r="E7" s="17"/>
      <c r="F7" s="24"/>
      <c r="G7" s="17"/>
      <c r="H7" s="17"/>
      <c r="I7" s="17"/>
      <c r="J7" s="18"/>
    </row>
    <row r="8" spans="1:10" x14ac:dyDescent="0.25">
      <c r="A8" s="7"/>
      <c r="B8" s="32" t="s">
        <v>32</v>
      </c>
      <c r="C8" s="2" t="s">
        <v>31</v>
      </c>
      <c r="D8" s="28" t="s">
        <v>34</v>
      </c>
      <c r="E8" s="17">
        <v>50</v>
      </c>
      <c r="F8" s="24">
        <v>8</v>
      </c>
      <c r="G8" s="17">
        <v>48</v>
      </c>
      <c r="H8" s="37">
        <v>0.75</v>
      </c>
      <c r="I8" s="37">
        <v>0.25</v>
      </c>
      <c r="J8" s="38">
        <v>10.5</v>
      </c>
    </row>
    <row r="9" spans="1:10" ht="15.75" thickBot="1" x14ac:dyDescent="0.3">
      <c r="A9" s="8"/>
      <c r="B9" s="9"/>
      <c r="C9" s="9"/>
      <c r="D9" s="29"/>
      <c r="E9" s="19">
        <f>SUM(E4:E8)</f>
        <v>500</v>
      </c>
      <c r="F9" s="25">
        <v>45.63</v>
      </c>
      <c r="G9" s="39">
        <f>SUM(G4:G8)</f>
        <v>569.75</v>
      </c>
      <c r="H9" s="39">
        <f>SUM(H4:H8)</f>
        <v>13.21</v>
      </c>
      <c r="I9" s="39">
        <f>SUM(I4:I8)</f>
        <v>14.785</v>
      </c>
      <c r="J9" s="40">
        <f>SUM(J4:J8)</f>
        <v>94.184999999999988</v>
      </c>
    </row>
    <row r="10" spans="1:10" x14ac:dyDescent="0.25">
      <c r="A10" s="4" t="s">
        <v>12</v>
      </c>
      <c r="B10" s="11" t="s">
        <v>18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47</v>
      </c>
      <c r="D13" s="30" t="s">
        <v>48</v>
      </c>
      <c r="E13" s="35">
        <v>60</v>
      </c>
      <c r="F13" s="35">
        <v>9.9</v>
      </c>
      <c r="G13" s="35">
        <v>8.4</v>
      </c>
      <c r="H13" s="35">
        <v>0.48</v>
      </c>
      <c r="I13" s="35">
        <v>0.06</v>
      </c>
      <c r="J13" s="36">
        <v>1.5</v>
      </c>
    </row>
    <row r="14" spans="1:10" ht="30" x14ac:dyDescent="0.25">
      <c r="A14" s="7"/>
      <c r="B14" s="1" t="s">
        <v>15</v>
      </c>
      <c r="C14" s="2" t="s">
        <v>35</v>
      </c>
      <c r="D14" s="28" t="s">
        <v>36</v>
      </c>
      <c r="E14" s="17">
        <v>250</v>
      </c>
      <c r="F14" s="24">
        <v>7.31</v>
      </c>
      <c r="G14" s="37">
        <v>114.06</v>
      </c>
      <c r="H14" s="37">
        <v>1.93</v>
      </c>
      <c r="I14" s="37">
        <v>5.92</v>
      </c>
      <c r="J14" s="38">
        <v>11.64</v>
      </c>
    </row>
    <row r="15" spans="1:10" ht="30" x14ac:dyDescent="0.25">
      <c r="A15" s="7"/>
      <c r="B15" s="1" t="s">
        <v>16</v>
      </c>
      <c r="C15" s="2" t="s">
        <v>37</v>
      </c>
      <c r="D15" s="28" t="s">
        <v>38</v>
      </c>
      <c r="E15" s="17">
        <v>100</v>
      </c>
      <c r="F15" s="24">
        <v>44.3</v>
      </c>
      <c r="G15" s="37">
        <v>173.71</v>
      </c>
      <c r="H15" s="37">
        <v>14.54</v>
      </c>
      <c r="I15" s="37">
        <v>8.5299999999999994</v>
      </c>
      <c r="J15" s="38">
        <v>10.54</v>
      </c>
    </row>
    <row r="16" spans="1:10" ht="30" x14ac:dyDescent="0.25">
      <c r="A16" s="7"/>
      <c r="B16" s="1" t="s">
        <v>17</v>
      </c>
      <c r="C16" s="2" t="s">
        <v>39</v>
      </c>
      <c r="D16" s="28" t="s">
        <v>40</v>
      </c>
      <c r="E16" s="17">
        <v>200</v>
      </c>
      <c r="F16" s="24">
        <v>9.59</v>
      </c>
      <c r="G16" s="37">
        <v>170.97</v>
      </c>
      <c r="H16" s="37">
        <v>3.39</v>
      </c>
      <c r="I16" s="37">
        <v>5.17</v>
      </c>
      <c r="J16" s="38">
        <v>27.63</v>
      </c>
    </row>
    <row r="17" spans="1:10" x14ac:dyDescent="0.25">
      <c r="A17" s="7"/>
      <c r="B17" s="1" t="s">
        <v>26</v>
      </c>
      <c r="C17" s="2" t="s">
        <v>45</v>
      </c>
      <c r="D17" s="28" t="s">
        <v>46</v>
      </c>
      <c r="E17" s="17">
        <v>200</v>
      </c>
      <c r="F17" s="24">
        <v>3.05</v>
      </c>
      <c r="G17" s="37">
        <v>60.05</v>
      </c>
      <c r="H17" s="37">
        <v>0.1</v>
      </c>
      <c r="I17" s="37">
        <v>0</v>
      </c>
      <c r="J17" s="38">
        <v>15.17</v>
      </c>
    </row>
    <row r="18" spans="1:10" x14ac:dyDescent="0.25">
      <c r="A18" s="7"/>
      <c r="B18" s="1" t="s">
        <v>22</v>
      </c>
      <c r="C18" s="2" t="s">
        <v>31</v>
      </c>
      <c r="D18" s="28" t="s">
        <v>41</v>
      </c>
      <c r="E18" s="17">
        <v>60</v>
      </c>
      <c r="F18" s="24">
        <v>2.96</v>
      </c>
      <c r="G18" s="37">
        <v>78.599999999999994</v>
      </c>
      <c r="H18" s="37">
        <v>2.31</v>
      </c>
      <c r="I18" s="37">
        <v>5.4</v>
      </c>
      <c r="J18" s="38">
        <v>14.94</v>
      </c>
    </row>
    <row r="19" spans="1:10" x14ac:dyDescent="0.25">
      <c r="A19" s="7"/>
      <c r="B19" s="1" t="s">
        <v>19</v>
      </c>
      <c r="C19" s="2" t="s">
        <v>31</v>
      </c>
      <c r="D19" s="28" t="s">
        <v>42</v>
      </c>
      <c r="E19" s="17">
        <v>60</v>
      </c>
      <c r="F19" s="24">
        <v>2.2799999999999998</v>
      </c>
      <c r="G19" s="37">
        <v>54.3</v>
      </c>
      <c r="H19" s="37">
        <v>1.98</v>
      </c>
      <c r="I19" s="37">
        <v>0.36</v>
      </c>
      <c r="J19" s="38">
        <v>10.26</v>
      </c>
    </row>
    <row r="20" spans="1:10" x14ac:dyDescent="0.25">
      <c r="A20" s="7"/>
      <c r="B20" s="26" t="s">
        <v>32</v>
      </c>
      <c r="C20" s="26" t="s">
        <v>31</v>
      </c>
      <c r="D20" s="28" t="s">
        <v>34</v>
      </c>
      <c r="E20" s="17">
        <v>50</v>
      </c>
      <c r="F20" s="24">
        <v>8.35</v>
      </c>
      <c r="G20" s="17">
        <v>48</v>
      </c>
      <c r="H20" s="37">
        <v>0.75</v>
      </c>
      <c r="I20" s="37">
        <v>0.25</v>
      </c>
      <c r="J20" s="38">
        <v>10.5</v>
      </c>
    </row>
    <row r="21" spans="1:10" ht="15.75" thickBot="1" x14ac:dyDescent="0.3">
      <c r="A21" s="8"/>
      <c r="B21" s="9"/>
      <c r="C21" s="9"/>
      <c r="D21" s="29"/>
      <c r="E21" s="39">
        <f t="shared" ref="E21:J21" si="0">SUM(E13:E20)</f>
        <v>980</v>
      </c>
      <c r="F21" s="39">
        <f>SUM(F13:F20)</f>
        <v>87.739999999999981</v>
      </c>
      <c r="G21" s="39">
        <f t="shared" si="0"/>
        <v>708.08999999999992</v>
      </c>
      <c r="H21" s="39">
        <f t="shared" si="0"/>
        <v>25.48</v>
      </c>
      <c r="I21" s="39">
        <f t="shared" si="0"/>
        <v>25.689999999999998</v>
      </c>
      <c r="J21" s="40">
        <f t="shared" si="0"/>
        <v>102.18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2024-02-26T06:25:27Z</dcterms:modified>
</cp:coreProperties>
</file>