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G10" i="1" l="1"/>
  <c r="E10" i="1" l="1"/>
  <c r="H10" i="1" l="1"/>
  <c r="I10" i="1"/>
  <c r="J10" i="1"/>
</calcChain>
</file>

<file path=xl/sharedStrings.xml><?xml version="1.0" encoding="utf-8"?>
<sst xmlns="http://schemas.openxmlformats.org/spreadsheetml/2006/main" count="57" uniqueCount="50">
  <si>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</si>
  <si>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</si>
  <si>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</si>
  <si>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</si>
  <si>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</si>
  <si>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</si>
  <si>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</si>
  <si>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</si>
  <si>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</si>
  <si>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</si>
  <si>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</si>
  <si>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</si>
  <si>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</si>
  <si>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</si>
  <si>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</si>
  <si>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</si>
  <si>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</si>
  <si>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</si>
  <si>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</si>
  <si>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</si>
  <si>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</si>
  <si>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</si>
  <si>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</si>
  <si>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</si>
  <si>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</si>
  <si>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</si>
  <si>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</si>
  <si>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</si>
  <si>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</si>
  <si>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</si>
  <si>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292/2005</t>
  </si>
  <si>
    <t>Птица ,тушеная в соусе с овощами</t>
  </si>
  <si>
    <t>Хлеб пшеничный йодированный,хлеб ржаной</t>
  </si>
  <si>
    <t>сладкое</t>
  </si>
  <si>
    <t>МБОУ "СОШ № 9 им.Рыбникова"</t>
  </si>
  <si>
    <t>Овощи натуральные сыежие (огурцы)</t>
  </si>
  <si>
    <t>71/2005</t>
  </si>
  <si>
    <t>Фрукты (бананы)</t>
  </si>
  <si>
    <t>1шт/200</t>
  </si>
  <si>
    <t>88/2005</t>
  </si>
  <si>
    <t>Щи из свежей капусты с картофелем со сметаной</t>
  </si>
  <si>
    <t>250/2005</t>
  </si>
  <si>
    <t>Бефстроганов</t>
  </si>
  <si>
    <t>309/2005</t>
  </si>
  <si>
    <t>Макаронные изделия отварные</t>
  </si>
  <si>
    <t>377/2005</t>
  </si>
  <si>
    <t>Чай с сахаром и лимоном</t>
  </si>
  <si>
    <t>Хлеб ржаной</t>
  </si>
  <si>
    <t>Фрукты (яблоки)</t>
  </si>
  <si>
    <t>Хлеб пшеничный йодированный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</si>
</sst>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34</v>
      </c>
      <c r="C1" s="43"/>
      <c r="D1" s="44"/>
      <c r="E1" t="s">
        <v>20</v>
      </c>
      <c r="F1" s="24"/>
      <c r="I1" t="s">
        <v>25</v>
      </c>
      <c r="J1" s="23">
        <v>45273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30</v>
      </c>
      <c r="D4" s="30" t="s">
        <v>31</v>
      </c>
      <c r="E4" s="15">
        <v>300</v>
      </c>
      <c r="F4" s="36">
        <v>54.53</v>
      </c>
      <c r="G4" s="36">
        <v>557.34</v>
      </c>
      <c r="H4" s="36">
        <v>35.04</v>
      </c>
      <c r="I4" s="36">
        <v>31.93</v>
      </c>
      <c r="J4" s="37">
        <v>28.83</v>
      </c>
    </row>
    <row r="5" spans="1:10" x14ac:dyDescent="0.25">
      <c r="A5" s="7"/>
      <c r="B5" s="35" t="s">
        <v>33</v>
      </c>
      <c r="C5" s="2"/>
      <c r="D5" s="31"/>
      <c r="E5" s="17"/>
      <c r="F5" s="38"/>
      <c r="G5" s="38"/>
      <c r="H5" s="38"/>
      <c r="I5" s="38"/>
      <c r="J5" s="39"/>
    </row>
    <row r="6" spans="1:10" ht="15.75" thickBot="1" x14ac:dyDescent="0.3">
      <c r="A6" s="7"/>
      <c r="B6" s="1" t="s">
        <v>11</v>
      </c>
      <c r="C6" s="2" t="s">
        <v>28</v>
      </c>
      <c r="D6" s="31" t="s">
        <v>29</v>
      </c>
      <c r="E6" s="17">
        <v>200</v>
      </c>
      <c r="F6" s="38">
        <v>6.46</v>
      </c>
      <c r="G6" s="38">
        <v>126.4</v>
      </c>
      <c r="H6" s="38">
        <v>0.44</v>
      </c>
      <c r="I6" s="38">
        <v>0</v>
      </c>
      <c r="J6" s="39">
        <v>31.76</v>
      </c>
    </row>
    <row r="7" spans="1:10" ht="30" x14ac:dyDescent="0.25">
      <c r="A7" s="7"/>
      <c r="B7" s="1" t="s">
        <v>21</v>
      </c>
      <c r="C7" s="34" t="s">
        <v>27</v>
      </c>
      <c r="D7" s="31" t="s">
        <v>32</v>
      </c>
      <c r="E7" s="17">
        <v>40</v>
      </c>
      <c r="F7" s="38">
        <v>1.54</v>
      </c>
      <c r="G7" s="38">
        <v>88.6</v>
      </c>
      <c r="H7" s="38">
        <v>2.86</v>
      </c>
      <c r="I7" s="38">
        <v>0.84</v>
      </c>
      <c r="J7" s="39">
        <v>16.8</v>
      </c>
    </row>
    <row r="8" spans="1:10" x14ac:dyDescent="0.25">
      <c r="A8" s="7"/>
      <c r="B8" s="1" t="s">
        <v>18</v>
      </c>
      <c r="C8" s="2" t="s">
        <v>27</v>
      </c>
      <c r="D8" s="31" t="s">
        <v>37</v>
      </c>
      <c r="E8" s="17" t="s">
        <v>38</v>
      </c>
      <c r="F8" s="38">
        <v>16</v>
      </c>
      <c r="G8" s="38">
        <v>192</v>
      </c>
      <c r="H8" s="38">
        <v>3</v>
      </c>
      <c r="I8" s="38">
        <v>1</v>
      </c>
      <c r="J8" s="39">
        <v>42</v>
      </c>
    </row>
    <row r="9" spans="1:10" x14ac:dyDescent="0.25">
      <c r="A9" s="7"/>
      <c r="B9" s="2" t="s">
        <v>14</v>
      </c>
      <c r="C9" s="2" t="s">
        <v>36</v>
      </c>
      <c r="D9" s="31" t="s">
        <v>35</v>
      </c>
      <c r="E9" s="17">
        <v>60</v>
      </c>
      <c r="F9" s="38">
        <v>6.68</v>
      </c>
      <c r="G9" s="38">
        <v>8.4</v>
      </c>
      <c r="H9" s="38">
        <v>0.48</v>
      </c>
      <c r="I9" s="38">
        <v>0.06</v>
      </c>
      <c r="J9" s="39">
        <v>1.5</v>
      </c>
    </row>
    <row r="10" spans="1:10" ht="15.75" thickBot="1" x14ac:dyDescent="0.3">
      <c r="A10" s="8"/>
      <c r="B10" s="9"/>
      <c r="C10" s="9"/>
      <c r="D10" s="32"/>
      <c r="E10" s="19">
        <f t="shared" ref="E10:J10" si="0">SUM(E4:E9)</f>
        <v>600</v>
      </c>
      <c r="F10" s="27"/>
      <c r="G10" s="19">
        <f>SUM(G4:G9)</f>
        <v>972.74</v>
      </c>
      <c r="H10" s="19">
        <f t="shared" si="0"/>
        <v>41.819999999999993</v>
      </c>
      <c r="I10" s="19">
        <f t="shared" si="0"/>
        <v>33.830000000000005</v>
      </c>
      <c r="J10" s="20">
        <f t="shared" si="0"/>
        <v>120.89</v>
      </c>
    </row>
    <row r="11" spans="1:10" x14ac:dyDescent="0.25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15</v>
      </c>
      <c r="C15" s="2" t="s">
        <v>39</v>
      </c>
      <c r="D15" s="31" t="s">
        <v>40</v>
      </c>
      <c r="E15" s="17">
        <v>250</v>
      </c>
      <c r="F15" s="38">
        <v>7.18</v>
      </c>
      <c r="G15" s="38">
        <v>106.71</v>
      </c>
      <c r="H15" s="38">
        <v>2.0299999999999998</v>
      </c>
      <c r="I15" s="38">
        <v>5.9</v>
      </c>
      <c r="J15" s="39">
        <v>10.39</v>
      </c>
    </row>
    <row r="16" spans="1:10" x14ac:dyDescent="0.25">
      <c r="A16" s="7"/>
      <c r="B16" s="1" t="s">
        <v>16</v>
      </c>
      <c r="C16" s="2" t="s">
        <v>41</v>
      </c>
      <c r="D16" s="31" t="s">
        <v>42</v>
      </c>
      <c r="E16" s="17">
        <v>100</v>
      </c>
      <c r="F16" s="38">
        <v>57.5</v>
      </c>
      <c r="G16" s="38">
        <v>275.83999999999997</v>
      </c>
      <c r="H16" s="38">
        <v>17.399999999999999</v>
      </c>
      <c r="I16" s="38">
        <v>20.12</v>
      </c>
      <c r="J16" s="39">
        <v>4.97</v>
      </c>
    </row>
    <row r="17" spans="1:10" x14ac:dyDescent="0.25">
      <c r="A17" s="7"/>
      <c r="B17" s="1" t="s">
        <v>17</v>
      </c>
      <c r="C17" s="2" t="s">
        <v>43</v>
      </c>
      <c r="D17" s="31" t="s">
        <v>44</v>
      </c>
      <c r="E17" s="17">
        <v>200</v>
      </c>
      <c r="F17" s="38">
        <v>13</v>
      </c>
      <c r="G17" s="38">
        <v>206.9</v>
      </c>
      <c r="H17" s="38">
        <v>5.35</v>
      </c>
      <c r="I17" s="38">
        <v>4.4000000000000004</v>
      </c>
      <c r="J17" s="39">
        <v>35.17</v>
      </c>
    </row>
    <row r="18" spans="1:10" x14ac:dyDescent="0.25">
      <c r="A18" s="7"/>
      <c r="B18" s="1" t="s">
        <v>26</v>
      </c>
      <c r="C18" s="2" t="s">
        <v>45</v>
      </c>
      <c r="D18" s="31" t="s">
        <v>46</v>
      </c>
      <c r="E18" s="17">
        <v>200</v>
      </c>
      <c r="F18" s="38">
        <v>2.85</v>
      </c>
      <c r="G18" s="38">
        <v>60.05</v>
      </c>
      <c r="H18" s="38">
        <v>0.1</v>
      </c>
      <c r="I18" s="38">
        <v>0</v>
      </c>
      <c r="J18" s="39">
        <v>15.17</v>
      </c>
    </row>
    <row r="19" spans="1:10" x14ac:dyDescent="0.25">
      <c r="A19" s="7"/>
      <c r="B19" s="1" t="s">
        <v>22</v>
      </c>
      <c r="C19" s="2" t="s">
        <v>27</v>
      </c>
      <c r="D19" s="31" t="s">
        <v>49</v>
      </c>
      <c r="E19" s="17">
        <v>50</v>
      </c>
      <c r="F19" s="38">
        <v>3.52</v>
      </c>
      <c r="G19" s="38">
        <v>78.599999999999994</v>
      </c>
      <c r="H19" s="38">
        <v>2.31</v>
      </c>
      <c r="I19" s="38">
        <v>5.4</v>
      </c>
      <c r="J19" s="39">
        <v>14.94</v>
      </c>
    </row>
    <row r="20" spans="1:10" x14ac:dyDescent="0.25">
      <c r="A20" s="7"/>
      <c r="B20" s="1" t="s">
        <v>19</v>
      </c>
      <c r="C20" s="2" t="s">
        <v>27</v>
      </c>
      <c r="D20" s="31" t="s">
        <v>47</v>
      </c>
      <c r="E20" s="17">
        <v>30</v>
      </c>
      <c r="F20" s="38">
        <v>2.17</v>
      </c>
      <c r="G20" s="38">
        <v>54.3</v>
      </c>
      <c r="H20" s="38">
        <v>1.98</v>
      </c>
      <c r="I20" s="38">
        <v>0.36</v>
      </c>
      <c r="J20" s="39">
        <v>10.26</v>
      </c>
    </row>
    <row r="21" spans="1:10" x14ac:dyDescent="0.25">
      <c r="A21" s="7"/>
      <c r="B21" s="29" t="s">
        <v>18</v>
      </c>
      <c r="C21" s="2" t="s">
        <v>27</v>
      </c>
      <c r="D21" s="31" t="s">
        <v>48</v>
      </c>
      <c r="E21" s="17">
        <v>200</v>
      </c>
      <c r="F21" s="38">
        <v>17.690000000000001</v>
      </c>
      <c r="G21" s="38">
        <v>94</v>
      </c>
      <c r="H21" s="38">
        <v>0.8</v>
      </c>
      <c r="I21" s="38">
        <v>0.8</v>
      </c>
      <c r="J21" s="39">
        <v>19.600000000000001</v>
      </c>
    </row>
    <row r="22" spans="1:10" ht="15.75" thickBot="1" x14ac:dyDescent="0.3">
      <c r="A22" s="8"/>
      <c r="B22" s="9"/>
      <c r="C22" s="9"/>
      <c r="D22" s="32"/>
      <c r="E22" s="19">
        <f>SUM(E15:E21)</f>
        <v>1030</v>
      </c>
      <c r="F22" s="40">
        <f>SUM(F15:F21)</f>
        <v>103.91</v>
      </c>
      <c r="G22" s="40">
        <f>SUM(G14:G21)</f>
        <v>876.39999999999986</v>
      </c>
      <c r="H22" s="40">
        <f>SUM(H14:H21)</f>
        <v>29.970000000000002</v>
      </c>
      <c r="I22" s="40">
        <f>SUM(I14:I21)</f>
        <v>36.979999999999997</v>
      </c>
      <c r="J22" s="41">
        <f>SUM(J14:J21)</f>
        <v>110.5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2023-11-30T07:39:05Z</dcterms:modified>
</cp:coreProperties>
</file>