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<sst xmlns="http://schemas.openxmlformats.org/spreadsheetml/2006/main" count="49" uniqueCount="46">
  <si>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</si>
  <si>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</si>
  <si>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</si>
  <si>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</si>
  <si>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</si>
  <si>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</si>
  <si>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</si>
  <si>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</si>
  <si>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</si>
  <si>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</si>
  <si>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</si>
  <si>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</si>
  <si>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</si>
  <si>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</si>
  <si>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</si>
  <si>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</si>
  <si>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</si>
  <si>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</si>
  <si>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</si>
  <si>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</si>
  <si>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</si>
  <si>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</si>
  <si>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</si>
  <si>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</si>
  <si>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</si>
  <si>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</si>
  <si>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</si>
  <si>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</si>
  <si>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</si>
  <si>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</si>
  <si>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</si>
  <si>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</si>
  <si>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"СОШ № 9 им.Рыбникова"</t>
  </si>
  <si>
    <t>Фрукты (бананы)</t>
  </si>
  <si>
    <t>71/2005</t>
  </si>
  <si>
    <t>Овощи натуральные солёные (огурцы)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</si>
  <si>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</si>
  <si>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</si>
  <si>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</si>
  <si>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</si>
  <si>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</si>
  <si>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</si>
  <si>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376/2005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</si>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</sst>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2">
        <v>45217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29</v>
      </c>
      <c r="E4" s="15">
        <v>200</v>
      </c>
      <c r="F4" s="24">
        <v>82.35</v>
      </c>
      <c r="G4" s="37">
        <v>516.92999999999995</v>
      </c>
      <c r="H4" s="37">
        <v>28.23</v>
      </c>
      <c r="I4" s="37">
        <v>20.58</v>
      </c>
      <c r="J4" s="38">
        <v>54.42</v>
      </c>
    </row>
    <row r="5" spans="1:10" x14ac:dyDescent="0.25">
      <c r="A5" s="7"/>
      <c r="B5" s="2"/>
      <c r="C5" s="2"/>
      <c r="D5" s="32"/>
      <c r="E5" s="17"/>
      <c r="F5" s="25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2" t="s">
        <v>31</v>
      </c>
      <c r="E6" s="17">
        <v>200</v>
      </c>
      <c r="F6" s="25">
        <v>12.93</v>
      </c>
      <c r="G6" s="39">
        <v>145.36000000000001</v>
      </c>
      <c r="H6" s="39">
        <v>3.77</v>
      </c>
      <c r="I6" s="39">
        <v>3.8</v>
      </c>
      <c r="J6" s="40">
        <v>25.07</v>
      </c>
    </row>
    <row r="7" spans="1:10" x14ac:dyDescent="0.25">
      <c r="A7" s="7"/>
      <c r="B7" s="1" t="s">
        <v>21</v>
      </c>
      <c r="C7" s="36"/>
      <c r="D7" s="32"/>
      <c r="E7" s="17"/>
      <c r="F7" s="25"/>
      <c r="G7" s="39"/>
      <c r="H7" s="39"/>
      <c r="I7" s="39"/>
      <c r="J7" s="40"/>
    </row>
    <row r="8" spans="1:10" x14ac:dyDescent="0.25">
      <c r="A8" s="7"/>
      <c r="B8" s="1" t="s">
        <v>18</v>
      </c>
      <c r="C8" s="2" t="s">
        <v>27</v>
      </c>
      <c r="D8" s="32" t="s">
        <v>33</v>
      </c>
      <c r="E8" s="17">
        <v>100</v>
      </c>
      <c r="F8" s="25">
        <v>16</v>
      </c>
      <c r="G8" s="39">
        <v>45.6</v>
      </c>
      <c r="H8" s="39">
        <v>0.96</v>
      </c>
      <c r="I8" s="39">
        <v>0</v>
      </c>
      <c r="J8" s="40">
        <v>9</v>
      </c>
    </row>
    <row r="9" spans="1:10" x14ac:dyDescent="0.2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>
        <f t="shared" ref="E10:J10" si="0">SUM(E4:E9)</f>
        <v>500</v>
      </c>
      <c r="F10" s="26">
        <f>SUM(F4:F9)</f>
        <v>111.28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4" t="s">
        <v>35</v>
      </c>
      <c r="E14" s="21">
        <v>60</v>
      </c>
      <c r="F14" s="27">
        <v>6.68</v>
      </c>
      <c r="G14" s="41">
        <v>8.4</v>
      </c>
      <c r="H14" s="41">
        <v>0.48</v>
      </c>
      <c r="I14" s="41">
        <v>0.06</v>
      </c>
      <c r="J14" s="42">
        <v>1.5</v>
      </c>
    </row>
    <row r="15" spans="1:10" x14ac:dyDescent="0.25">
      <c r="A15" s="7"/>
      <c r="B15" s="1" t="s">
        <v>15</v>
      </c>
      <c r="C15" s="2" t="s">
        <v>36</v>
      </c>
      <c r="D15" s="32" t="s">
        <v>37</v>
      </c>
      <c r="E15" s="17">
        <v>250</v>
      </c>
      <c r="F15" s="25">
        <v>5.92</v>
      </c>
      <c r="G15" s="39">
        <v>155.66999999999999</v>
      </c>
      <c r="H15" s="39">
        <v>5.97</v>
      </c>
      <c r="I15" s="39">
        <v>5.52</v>
      </c>
      <c r="J15" s="40">
        <v>20.14</v>
      </c>
    </row>
    <row r="16" spans="1:10" x14ac:dyDescent="0.25">
      <c r="A16" s="7"/>
      <c r="B16" s="1" t="s">
        <v>16</v>
      </c>
      <c r="C16" s="2" t="s">
        <v>38</v>
      </c>
      <c r="D16" s="32" t="s">
        <v>39</v>
      </c>
      <c r="E16" s="39">
        <v>200</v>
      </c>
      <c r="F16" s="25">
        <v>45.3</v>
      </c>
      <c r="G16" s="39">
        <v>324.35000000000002</v>
      </c>
      <c r="H16" s="39">
        <v>15.66</v>
      </c>
      <c r="I16" s="39">
        <v>19.78</v>
      </c>
      <c r="J16" s="40">
        <v>16.54</v>
      </c>
    </row>
    <row r="17" spans="1:10" x14ac:dyDescent="0.25">
      <c r="A17" s="7"/>
      <c r="B17" s="1" t="s">
        <v>17</v>
      </c>
      <c r="C17" s="2" t="s">
        <v>40</v>
      </c>
      <c r="D17" s="32" t="s">
        <v>41</v>
      </c>
      <c r="E17" s="17">
        <v>200</v>
      </c>
      <c r="F17" s="25">
        <v>13</v>
      </c>
      <c r="G17" s="39">
        <v>206.9</v>
      </c>
      <c r="H17" s="39">
        <v>5.35</v>
      </c>
      <c r="I17" s="39">
        <v>4.4000000000000004</v>
      </c>
      <c r="J17" s="40">
        <v>35.619999999999997</v>
      </c>
    </row>
    <row r="18" spans="1:10" x14ac:dyDescent="0.25">
      <c r="A18" s="7"/>
      <c r="B18" s="1" t="s">
        <v>26</v>
      </c>
      <c r="C18" s="2" t="s">
        <v>42</v>
      </c>
      <c r="D18" s="32" t="s">
        <v>43</v>
      </c>
      <c r="E18" s="17">
        <v>200</v>
      </c>
      <c r="F18" s="25">
        <v>1.65</v>
      </c>
      <c r="G18" s="39">
        <v>57.65</v>
      </c>
      <c r="H18" s="39">
        <v>0.1</v>
      </c>
      <c r="I18" s="39">
        <v>0</v>
      </c>
      <c r="J18" s="40">
        <v>14.97</v>
      </c>
    </row>
    <row r="19" spans="1:10" x14ac:dyDescent="0.25">
      <c r="A19" s="7"/>
      <c r="B19" s="1" t="s">
        <v>22</v>
      </c>
      <c r="C19" s="2" t="s">
        <v>27</v>
      </c>
      <c r="D19" s="32" t="s">
        <v>44</v>
      </c>
      <c r="E19" s="17">
        <v>80</v>
      </c>
      <c r="F19" s="25">
        <v>5.63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27</v>
      </c>
      <c r="D20" s="32" t="s">
        <v>45</v>
      </c>
      <c r="E20" s="17">
        <v>60</v>
      </c>
      <c r="F20" s="25">
        <v>4.33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1050</v>
      </c>
      <c r="F22" s="26">
        <f>SUM(F14:F21)</f>
        <v>82.51</v>
      </c>
      <c r="G22" s="45">
        <f t="shared" si="1"/>
        <v>885.87</v>
      </c>
      <c r="H22" s="45">
        <f t="shared" si="1"/>
        <v>31.85</v>
      </c>
      <c r="I22" s="45">
        <f t="shared" si="1"/>
        <v>35.519999999999996</v>
      </c>
      <c r="J22" s="46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2023-10-13T10:30:34Z</dcterms:modified>
</cp:coreProperties>
</file>