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<sst xmlns="http://schemas.openxmlformats.org/spreadsheetml/2006/main" count="52" uniqueCount="46">
  <si>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</si>
  <si>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</si>
  <si>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</si>
  <si>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</si>
  <si>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</si>
  <si>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</si>
  <si>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</si>
  <si>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</si>
  <si>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</si>
  <si>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</si>
  <si>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</si>
  <si>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</si>
  <si>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</si>
  <si>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</si>
  <si>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</si>
  <si>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</si>
  <si>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</si>
  <si>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</si>
  <si>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</si>
  <si>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</si>
  <si>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</si>
  <si>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</si>
  <si>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</si>
  <si>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</si>
  <si>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</si>
  <si>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</si>
  <si>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</si>
  <si>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</si>
  <si>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</si>
  <si>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</si>
  <si>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</si>
  <si>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Сок фруктовый в индивидуальной упаковке (в ассортименте)</t>
  </si>
  <si>
    <t>МБОУ "СОШ № 9 им.Рыбникова"</t>
  </si>
  <si>
    <t>50/2009</t>
  </si>
  <si>
    <t>Консервы овощные закусочные (икра кабачковая)</t>
  </si>
  <si>
    <t>71/2005</t>
  </si>
  <si>
    <t>Овощи натуральные соленые(помидоры)</t>
  </si>
  <si>
    <t>82/2005</t>
  </si>
  <si>
    <t>Борщ с капустой и картофелем со сметаной</t>
  </si>
  <si>
    <t>291/2005</t>
  </si>
  <si>
    <t>Плов из птицы</t>
  </si>
  <si>
    <t>376/2005</t>
  </si>
  <si>
    <t>Чай с сахаром</t>
  </si>
  <si>
    <t>Хлеб ржаной</t>
  </si>
  <si>
    <t xml:space="preserve">Вареники из полуфабриката промышленного производства (с фаршем картофельным),Яйца вареные,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</si>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</sst>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A7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20</v>
      </c>
      <c r="F1" s="23"/>
      <c r="I1" t="s">
        <v>25</v>
      </c>
      <c r="J1" s="22">
        <v>45306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30</v>
      </c>
      <c r="D4" s="29" t="s">
        <v>44</v>
      </c>
      <c r="E4" s="15">
        <v>300</v>
      </c>
      <c r="F4" s="24">
        <v>51.59</v>
      </c>
      <c r="G4" s="34">
        <v>354.13</v>
      </c>
      <c r="H4" s="34">
        <v>22.29</v>
      </c>
      <c r="I4" s="34">
        <v>14.06</v>
      </c>
      <c r="J4" s="35">
        <v>34.5</v>
      </c>
    </row>
    <row r="5" spans="1:10" x14ac:dyDescent="0.25">
      <c r="A5" s="7"/>
      <c r="B5" s="2" t="s">
        <v>14</v>
      </c>
      <c r="C5" s="2"/>
      <c r="D5" s="30"/>
      <c r="E5" s="17"/>
      <c r="F5" s="25"/>
      <c r="G5" s="36"/>
      <c r="H5" s="36"/>
      <c r="I5" s="36"/>
      <c r="J5" s="37"/>
    </row>
    <row r="6" spans="1:10" ht="30.75" thickBot="1" x14ac:dyDescent="0.3">
      <c r="A6" s="7"/>
      <c r="B6" s="1" t="s">
        <v>11</v>
      </c>
      <c r="C6" s="2" t="s">
        <v>29</v>
      </c>
      <c r="D6" s="30" t="s">
        <v>31</v>
      </c>
      <c r="E6" s="17">
        <v>200</v>
      </c>
      <c r="F6" s="25">
        <v>22.96</v>
      </c>
      <c r="G6" s="36">
        <v>92</v>
      </c>
      <c r="H6" s="36">
        <v>1</v>
      </c>
      <c r="I6" s="36">
        <v>0.2</v>
      </c>
      <c r="J6" s="37">
        <v>20.2</v>
      </c>
    </row>
    <row r="7" spans="1:10" x14ac:dyDescent="0.25">
      <c r="A7" s="7"/>
      <c r="B7" s="1" t="s">
        <v>21</v>
      </c>
      <c r="C7" s="33" t="s">
        <v>27</v>
      </c>
      <c r="D7" s="30" t="s">
        <v>28</v>
      </c>
      <c r="E7" s="17">
        <v>30</v>
      </c>
      <c r="F7" s="25">
        <v>2.2200000000000002</v>
      </c>
      <c r="G7" s="36">
        <v>78.599999999999994</v>
      </c>
      <c r="H7" s="36">
        <v>2.31</v>
      </c>
      <c r="I7" s="36">
        <v>0.9</v>
      </c>
      <c r="J7" s="37">
        <v>14.94</v>
      </c>
    </row>
    <row r="8" spans="1:10" x14ac:dyDescent="0.25">
      <c r="A8" s="7"/>
      <c r="B8" s="1" t="s">
        <v>18</v>
      </c>
      <c r="C8" s="2" t="s">
        <v>27</v>
      </c>
      <c r="D8" s="30"/>
      <c r="E8" s="17"/>
      <c r="F8" s="36"/>
      <c r="G8" s="36"/>
      <c r="H8" s="36"/>
      <c r="I8" s="36"/>
      <c r="J8" s="37"/>
    </row>
    <row r="9" spans="1:10" ht="30" x14ac:dyDescent="0.25">
      <c r="A9" s="7"/>
      <c r="B9" s="2" t="s">
        <v>14</v>
      </c>
      <c r="C9" s="2" t="s">
        <v>33</v>
      </c>
      <c r="D9" s="30" t="s">
        <v>34</v>
      </c>
      <c r="E9" s="17">
        <v>60</v>
      </c>
      <c r="F9" s="36">
        <v>10.24</v>
      </c>
      <c r="G9" s="36">
        <v>71.400000000000006</v>
      </c>
      <c r="H9" s="36">
        <v>1.1399999999999999</v>
      </c>
      <c r="I9" s="36">
        <v>5.34</v>
      </c>
      <c r="J9" s="37">
        <v>4.62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590</v>
      </c>
      <c r="F10" s="26">
        <f>SUM(F4:F9)</f>
        <v>87.01</v>
      </c>
      <c r="G10" s="19">
        <f t="shared" si="0"/>
        <v>596.13</v>
      </c>
      <c r="H10" s="19">
        <f t="shared" si="0"/>
        <v>26.74</v>
      </c>
      <c r="I10" s="19">
        <f t="shared" si="0"/>
        <v>20.5</v>
      </c>
      <c r="J10" s="20">
        <f t="shared" si="0"/>
        <v>74.260000000000005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35</v>
      </c>
      <c r="D14" s="32" t="s">
        <v>36</v>
      </c>
      <c r="E14" s="21">
        <v>60</v>
      </c>
      <c r="F14" s="27">
        <v>9.9</v>
      </c>
      <c r="G14" s="38">
        <v>11.94</v>
      </c>
      <c r="H14" s="38">
        <v>0.36</v>
      </c>
      <c r="I14" s="38">
        <v>0.12</v>
      </c>
      <c r="J14" s="39">
        <v>2.52</v>
      </c>
    </row>
    <row r="15" spans="1:10" ht="30" x14ac:dyDescent="0.25">
      <c r="A15" s="7"/>
      <c r="B15" s="1" t="s">
        <v>15</v>
      </c>
      <c r="C15" s="2" t="s">
        <v>37</v>
      </c>
      <c r="D15" s="30" t="s">
        <v>38</v>
      </c>
      <c r="E15" s="17">
        <v>250</v>
      </c>
      <c r="F15" s="25">
        <v>7.31</v>
      </c>
      <c r="G15" s="36">
        <v>114.06</v>
      </c>
      <c r="H15" s="36">
        <v>1.93</v>
      </c>
      <c r="I15" s="36">
        <v>5.92</v>
      </c>
      <c r="J15" s="37">
        <v>11.64</v>
      </c>
    </row>
    <row r="16" spans="1:10" x14ac:dyDescent="0.25">
      <c r="A16" s="7"/>
      <c r="B16" s="1" t="s">
        <v>16</v>
      </c>
      <c r="C16" s="2" t="s">
        <v>39</v>
      </c>
      <c r="D16" s="30" t="s">
        <v>40</v>
      </c>
      <c r="E16" s="17">
        <v>300</v>
      </c>
      <c r="F16" s="25">
        <v>38.11</v>
      </c>
      <c r="G16" s="36">
        <v>467.5</v>
      </c>
      <c r="H16" s="36">
        <v>25.85</v>
      </c>
      <c r="I16" s="36">
        <v>20.23</v>
      </c>
      <c r="J16" s="37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5"/>
      <c r="G17" s="36"/>
      <c r="H17" s="36"/>
      <c r="I17" s="36"/>
      <c r="J17" s="37"/>
    </row>
    <row r="18" spans="1:10" x14ac:dyDescent="0.25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5">
        <v>1.58</v>
      </c>
      <c r="G18" s="36">
        <v>57.65</v>
      </c>
      <c r="H18" s="36">
        <v>0.1</v>
      </c>
      <c r="I18" s="36">
        <v>0</v>
      </c>
      <c r="J18" s="37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45</v>
      </c>
      <c r="E19" s="17">
        <v>40</v>
      </c>
      <c r="F19" s="25">
        <v>2.96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43</v>
      </c>
      <c r="E20" s="17">
        <v>30</v>
      </c>
      <c r="F20" s="25">
        <v>2.2799999999999998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880</v>
      </c>
      <c r="F22" s="26">
        <f>SUM(F14:F21)</f>
        <v>62.14</v>
      </c>
      <c r="G22" s="40">
        <f t="shared" si="1"/>
        <v>784.05</v>
      </c>
      <c r="H22" s="40">
        <f t="shared" si="1"/>
        <v>32.53</v>
      </c>
      <c r="I22" s="40">
        <f t="shared" si="1"/>
        <v>32.03</v>
      </c>
      <c r="J22" s="41">
        <f t="shared" si="1"/>
        <v>94.070000000000007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2024-01-10T06:20:14Z</dcterms:modified>
</cp:coreProperties>
</file>