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<sst xmlns="http://schemas.openxmlformats.org/spreadsheetml/2006/main" count="52" uniqueCount="46">
  <si>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</si>
  <si>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</si>
  <si>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</si>
  <si>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</si>
  <si>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</si>
  <si>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</si>
  <si>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</si>
  <si>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</si>
  <si>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</si>
  <si>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</si>
  <si>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</si>
  <si>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</si>
  <si>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</si>
  <si>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</si>
  <si>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</si>
  <si>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</si>
  <si>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</si>
  <si>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</si>
  <si>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</si>
  <si>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</si>
  <si>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</si>
  <si>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</si>
  <si>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</si>
  <si>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</si>
  <si>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</si>
  <si>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</si>
  <si>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</si>
  <si>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</si>
  <si>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</si>
  <si>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</si>
  <si>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</si>
  <si>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</si>
  <si>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</si>
  <si>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 9 им.Рыбникова"</t>
  </si>
  <si>
    <t>Фрукты (яблоки)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</si>
  <si>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</si>
  <si>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</si>
  <si>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</si>
  <si>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</si>
  <si>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</si>
  <si>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</si>
  <si>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868/2009</t>
  </si>
  <si>
    <t>Компот из смеси сухофруктов</t>
  </si>
  <si>
    <t>Хлеб пшеничный</t>
  </si>
  <si>
    <t>Хлеб ржаной</t>
  </si>
  <si>
    <t>Фрукты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</si>
</sst>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35">
        <v>331</v>
      </c>
      <c r="H4" s="35">
        <v>17.14</v>
      </c>
      <c r="I4" s="35">
        <v>16.89</v>
      </c>
      <c r="J4" s="36">
        <v>28.05</v>
      </c>
    </row>
    <row r="5" spans="1:10" x14ac:dyDescent="0.25">
      <c r="A5" s="7"/>
      <c r="B5" s="2"/>
      <c r="C5" s="2"/>
      <c r="D5" s="31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37">
        <v>60.05</v>
      </c>
      <c r="H6" s="37">
        <v>0.1</v>
      </c>
      <c r="I6" s="37">
        <v>0</v>
      </c>
      <c r="J6" s="3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 t="s">
        <v>27</v>
      </c>
      <c r="D8" s="31" t="s">
        <v>34</v>
      </c>
      <c r="E8" s="17">
        <v>200</v>
      </c>
      <c r="F8" s="26">
        <v>17</v>
      </c>
      <c r="G8" s="37">
        <v>94</v>
      </c>
      <c r="H8" s="37">
        <v>0.8</v>
      </c>
      <c r="I8" s="37">
        <v>0.8</v>
      </c>
      <c r="J8" s="3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700</v>
      </c>
      <c r="F10" s="27">
        <f>SUM(F4:F9)</f>
        <v>76.22</v>
      </c>
      <c r="G10" s="19">
        <f t="shared" si="0"/>
        <v>563.65</v>
      </c>
      <c r="H10" s="19">
        <f t="shared" si="0"/>
        <v>20.350000000000001</v>
      </c>
      <c r="I10" s="19">
        <f t="shared" si="0"/>
        <v>18.59</v>
      </c>
      <c r="J10" s="20">
        <f t="shared" si="0"/>
        <v>77.759999999999991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1" t="s">
        <v>36</v>
      </c>
      <c r="E15" s="17">
        <v>250</v>
      </c>
      <c r="F15" s="26">
        <v>5.32</v>
      </c>
      <c r="G15" s="37">
        <v>104.33</v>
      </c>
      <c r="H15" s="37">
        <v>2.12</v>
      </c>
      <c r="I15" s="37">
        <v>2.85</v>
      </c>
      <c r="J15" s="38">
        <v>17.309999999999999</v>
      </c>
    </row>
    <row r="16" spans="1:10" x14ac:dyDescent="0.25">
      <c r="A16" s="7"/>
      <c r="B16" s="1" t="s">
        <v>16</v>
      </c>
      <c r="C16" s="2" t="s">
        <v>37</v>
      </c>
      <c r="D16" s="31" t="s">
        <v>38</v>
      </c>
      <c r="E16" s="17">
        <v>100</v>
      </c>
      <c r="F16" s="26">
        <v>29.34</v>
      </c>
      <c r="G16" s="37">
        <v>165.626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39</v>
      </c>
      <c r="D17" s="31" t="s">
        <v>40</v>
      </c>
      <c r="E17" s="17">
        <v>200</v>
      </c>
      <c r="F17" s="26">
        <v>13.4</v>
      </c>
      <c r="G17" s="37">
        <v>131.35</v>
      </c>
      <c r="H17" s="37">
        <v>3.54</v>
      </c>
      <c r="I17" s="37">
        <v>6.2</v>
      </c>
      <c r="J17" s="38">
        <v>15</v>
      </c>
    </row>
    <row r="18" spans="1:10" x14ac:dyDescent="0.25">
      <c r="A18" s="7"/>
      <c r="B18" s="1" t="s">
        <v>26</v>
      </c>
      <c r="C18" s="2" t="s">
        <v>41</v>
      </c>
      <c r="D18" s="31" t="s">
        <v>42</v>
      </c>
      <c r="E18" s="17">
        <v>200</v>
      </c>
      <c r="F18" s="26">
        <v>6.46</v>
      </c>
      <c r="G18" s="37">
        <v>126.4</v>
      </c>
      <c r="H18" s="37">
        <v>0.44</v>
      </c>
      <c r="I18" s="37">
        <v>0</v>
      </c>
      <c r="J18" s="3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43</v>
      </c>
      <c r="E19" s="17">
        <v>35</v>
      </c>
      <c r="F19" s="26">
        <v>2.46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60</v>
      </c>
      <c r="F20" s="26">
        <v>4.33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45</v>
      </c>
      <c r="E21" s="17">
        <v>200</v>
      </c>
      <c r="F21" s="26">
        <v>21</v>
      </c>
      <c r="G21" s="37">
        <v>45.6</v>
      </c>
      <c r="H21" s="37">
        <v>0.96</v>
      </c>
      <c r="I21" s="37">
        <v>0</v>
      </c>
      <c r="J21" s="3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1045</v>
      </c>
      <c r="F22" s="27">
        <f>SUM(F15:F21)</f>
        <v>82.31</v>
      </c>
      <c r="G22" s="19">
        <f>SUM(G15:G21)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Люда</cp:lastModifiedBy>
  <dcterms:created xsi:type="dcterms:W3CDTF">2015-06-05T18:19:34Z</dcterms:created>
  <dcterms:modified xsi:type="dcterms:W3CDTF">2023-11-18T15:48:28Z</dcterms:modified>
</cp:coreProperties>
</file>