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<sst xmlns="http://schemas.openxmlformats.org/spreadsheetml/2006/main" count="52" uniqueCount="48">
  <si>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</si>
  <si>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</si>
  <si>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</si>
  <si>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</si>
  <si>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</si>
  <si>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</si>
  <si>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</si>
  <si>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</si>
  <si>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</si>
  <si>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</si>
  <si>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</si>
  <si>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</si>
  <si>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</si>
  <si>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</si>
  <si>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</si>
  <si>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</si>
  <si>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</si>
  <si>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</si>
  <si>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</si>
  <si>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</si>
  <si>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</si>
  <si>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</si>
  <si>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</si>
  <si>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</si>
  <si>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</si>
  <si>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</si>
  <si>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</si>
  <si>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</si>
  <si>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</si>
  <si>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</si>
  <si>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</si>
  <si>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</si>
  <si>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</si>
  <si>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</si>
  <si>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МБОУ "СОШ № 9 им.Рыбниккова"</t>
  </si>
  <si>
    <t>71/2005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</si>
  <si>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</si>
  <si>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</si>
  <si>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</si>
  <si>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</si>
  <si>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</si>
  <si>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</si>
  <si>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</si>
  <si>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</si>
  <si>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Хлеб пшеничный</t>
  </si>
  <si>
    <t>Хлеб ржаной</t>
  </si>
  <si>
    <t>сладкое</t>
  </si>
  <si>
    <t>Вафли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</si>
</sst>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20</v>
      </c>
      <c r="F1" s="23"/>
      <c r="I1" t="s">
        <v>25</v>
      </c>
      <c r="J1" s="22">
        <v>45321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4">
        <v>11.55</v>
      </c>
      <c r="G4" s="34">
        <v>240.81</v>
      </c>
      <c r="H4" s="34">
        <v>7.28</v>
      </c>
      <c r="I4" s="34">
        <v>5.64</v>
      </c>
      <c r="J4" s="35">
        <v>40.68</v>
      </c>
    </row>
    <row r="5" spans="1:10" x14ac:dyDescent="0.25">
      <c r="A5" s="7"/>
      <c r="B5" s="2"/>
      <c r="C5" s="2"/>
      <c r="D5" s="30"/>
      <c r="E5" s="17"/>
      <c r="F5" s="25"/>
      <c r="G5" s="36"/>
      <c r="H5" s="36"/>
      <c r="I5" s="36"/>
      <c r="J5" s="37"/>
    </row>
    <row r="6" spans="1:10" ht="15.75" thickBot="1" x14ac:dyDescent="0.3">
      <c r="A6" s="7"/>
      <c r="B6" s="1" t="s">
        <v>11</v>
      </c>
      <c r="C6" s="2" t="s">
        <v>28</v>
      </c>
      <c r="D6" s="30" t="s">
        <v>29</v>
      </c>
      <c r="E6" s="17">
        <v>200</v>
      </c>
      <c r="F6" s="25">
        <v>3.05</v>
      </c>
      <c r="G6" s="36">
        <v>60.05</v>
      </c>
      <c r="H6" s="36">
        <v>0.1</v>
      </c>
      <c r="I6" s="36">
        <v>0</v>
      </c>
      <c r="J6" s="37">
        <v>15.17</v>
      </c>
    </row>
    <row r="7" spans="1:10" x14ac:dyDescent="0.25">
      <c r="A7" s="7"/>
      <c r="B7" s="1" t="s">
        <v>21</v>
      </c>
      <c r="C7" s="33" t="s">
        <v>32</v>
      </c>
      <c r="D7" s="30" t="s">
        <v>33</v>
      </c>
      <c r="E7" s="17">
        <v>50</v>
      </c>
      <c r="F7" s="25">
        <v>17.46</v>
      </c>
      <c r="G7" s="36">
        <v>165.65</v>
      </c>
      <c r="H7" s="36">
        <v>5.8</v>
      </c>
      <c r="I7" s="36">
        <v>8.8800000000000008</v>
      </c>
      <c r="J7" s="37">
        <v>15.01</v>
      </c>
    </row>
    <row r="8" spans="1:10" x14ac:dyDescent="0.25">
      <c r="A8" s="7"/>
      <c r="B8" s="1" t="s">
        <v>18</v>
      </c>
      <c r="C8" s="2" t="s">
        <v>27</v>
      </c>
      <c r="D8" s="30"/>
      <c r="E8" s="17"/>
      <c r="F8" s="25"/>
      <c r="G8" s="36"/>
      <c r="H8" s="36"/>
      <c r="I8" s="36"/>
      <c r="J8" s="37"/>
    </row>
    <row r="9" spans="1:10" x14ac:dyDescent="0.25">
      <c r="A9" s="7"/>
      <c r="B9" s="42" t="s">
        <v>46</v>
      </c>
      <c r="C9" s="2" t="s">
        <v>27</v>
      </c>
      <c r="D9" s="30" t="s">
        <v>47</v>
      </c>
      <c r="E9" s="17">
        <v>50</v>
      </c>
      <c r="F9" s="25">
        <v>8</v>
      </c>
      <c r="G9" s="17">
        <v>48</v>
      </c>
      <c r="H9" s="36">
        <v>0.75</v>
      </c>
      <c r="I9" s="36">
        <v>0.25</v>
      </c>
      <c r="J9" s="37">
        <v>10.5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6">
        <f>SUM(F4:F9)</f>
        <v>40.06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35</v>
      </c>
      <c r="D14" s="32"/>
      <c r="E14" s="21"/>
      <c r="F14" s="27"/>
      <c r="G14" s="38"/>
      <c r="H14" s="38"/>
      <c r="I14" s="38"/>
      <c r="J14" s="39"/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5">
        <v>5.53</v>
      </c>
      <c r="G15" s="36">
        <v>155.66999999999999</v>
      </c>
      <c r="H15" s="36">
        <v>5.97</v>
      </c>
      <c r="I15" s="36">
        <v>5.52</v>
      </c>
      <c r="J15" s="37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120</v>
      </c>
      <c r="F16" s="25">
        <v>42.63</v>
      </c>
      <c r="G16" s="36">
        <v>149.37</v>
      </c>
      <c r="H16" s="36">
        <v>13.87</v>
      </c>
      <c r="I16" s="36">
        <v>7.78</v>
      </c>
      <c r="J16" s="37">
        <v>5.95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5">
        <v>11.65</v>
      </c>
      <c r="G17" s="36">
        <v>147.57</v>
      </c>
      <c r="H17" s="36">
        <v>3.27</v>
      </c>
      <c r="I17" s="36">
        <v>5.1100000000000003</v>
      </c>
      <c r="J17" s="37">
        <v>22.1</v>
      </c>
    </row>
    <row r="18" spans="1:10" x14ac:dyDescent="0.25">
      <c r="A18" s="7"/>
      <c r="B18" s="1" t="s">
        <v>26</v>
      </c>
      <c r="C18" s="2" t="s">
        <v>42</v>
      </c>
      <c r="D18" s="30" t="s">
        <v>43</v>
      </c>
      <c r="E18" s="17">
        <v>200</v>
      </c>
      <c r="F18" s="25">
        <v>5.89</v>
      </c>
      <c r="G18" s="36">
        <v>94.6</v>
      </c>
      <c r="H18" s="36">
        <v>0.16</v>
      </c>
      <c r="I18" s="36">
        <v>0.16</v>
      </c>
      <c r="J18" s="37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44</v>
      </c>
      <c r="E19" s="17">
        <v>40</v>
      </c>
      <c r="F19" s="25">
        <v>2.96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45</v>
      </c>
      <c r="E20" s="17">
        <v>30</v>
      </c>
      <c r="F20" s="25">
        <v>2.2799999999999998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790</v>
      </c>
      <c r="F22" s="40">
        <f>SUM(F14:F21)</f>
        <v>70.94</v>
      </c>
      <c r="G22" s="40">
        <f t="shared" si="1"/>
        <v>680.1099999999999</v>
      </c>
      <c r="H22" s="40">
        <f t="shared" si="1"/>
        <v>27.56</v>
      </c>
      <c r="I22" s="40">
        <f t="shared" si="1"/>
        <v>24.33</v>
      </c>
      <c r="J22" s="41">
        <f t="shared" si="1"/>
        <v>97.27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2024-01-16T06:12:02Z</dcterms:modified>
</cp:coreProperties>
</file>