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<sst xmlns="http://schemas.openxmlformats.org/spreadsheetml/2006/main" count="49" uniqueCount="44">
  <si>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</si>
  <si>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</si>
  <si>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</si>
  <si>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</si>
  <si>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</si>
  <si>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</si>
  <si>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</si>
  <si>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</si>
  <si>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</si>
  <si>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</si>
  <si>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</si>
  <si>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</si>
  <si>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</si>
  <si>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</si>
  <si>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</si>
  <si>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</si>
  <si>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</si>
  <si>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</si>
  <si>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</si>
  <si>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</si>
  <si>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</si>
  <si>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</si>
  <si>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</si>
  <si>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</si>
  <si>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</si>
  <si>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</si>
  <si>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</si>
  <si>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</si>
  <si>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</si>
  <si>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</si>
  <si>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</si>
  <si>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</si>
  <si>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</si>
  <si>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 9 им.Рыбникова"</t>
  </si>
  <si>
    <t>103/2005</t>
  </si>
  <si>
    <t>Суп картофельный с макаронными изделиями</t>
  </si>
  <si>
    <t>305/2014</t>
  </si>
  <si>
    <t>Котлета рубленная из птицы</t>
  </si>
  <si>
    <t>302/2005</t>
  </si>
  <si>
    <t>Каша рассыпчатая пшеничная</t>
  </si>
  <si>
    <t>399/</t>
  </si>
  <si>
    <t>Сок фруктовый в индивидуальной упаковке (в ассортименте)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</si>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</sst>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4"/>
      <c r="I1" t="s">
        <v>25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62.07</v>
      </c>
      <c r="G4" s="35">
        <v>329.08</v>
      </c>
      <c r="H4" s="35">
        <v>18.510000000000002</v>
      </c>
      <c r="I4" s="35">
        <v>13.64</v>
      </c>
      <c r="J4" s="36">
        <v>32.64</v>
      </c>
    </row>
    <row r="5" spans="1:10" x14ac:dyDescent="0.25">
      <c r="A5" s="7"/>
      <c r="B5" s="2"/>
      <c r="C5" s="2"/>
      <c r="D5" s="30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37">
        <v>57.65</v>
      </c>
      <c r="H6" s="37">
        <v>0.1</v>
      </c>
      <c r="I6" s="37">
        <v>0</v>
      </c>
      <c r="J6" s="3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65.83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35</v>
      </c>
      <c r="E15" s="17">
        <v>250</v>
      </c>
      <c r="F15" s="37">
        <v>5.9</v>
      </c>
      <c r="G15" s="37">
        <v>121.53</v>
      </c>
      <c r="H15" s="37">
        <v>2.81</v>
      </c>
      <c r="I15" s="37">
        <v>2.91</v>
      </c>
      <c r="J15" s="38">
        <v>20.71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100</v>
      </c>
      <c r="F16" s="37">
        <v>29.34</v>
      </c>
      <c r="G16" s="37">
        <v>165.63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200</v>
      </c>
      <c r="F17" s="37">
        <v>9.35</v>
      </c>
      <c r="G17" s="37">
        <v>237.56</v>
      </c>
      <c r="H17" s="37">
        <v>8.69</v>
      </c>
      <c r="I17" s="37">
        <v>5.78</v>
      </c>
      <c r="J17" s="38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30" t="s">
        <v>41</v>
      </c>
      <c r="E18" s="17">
        <v>200</v>
      </c>
      <c r="F18" s="37">
        <v>20.36</v>
      </c>
      <c r="G18" s="37">
        <v>92</v>
      </c>
      <c r="H18" s="37">
        <v>1</v>
      </c>
      <c r="I18" s="37">
        <v>0.2</v>
      </c>
      <c r="J18" s="3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42</v>
      </c>
      <c r="E19" s="17">
        <v>35</v>
      </c>
      <c r="F19" s="37">
        <v>2.46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43</v>
      </c>
      <c r="E20" s="17">
        <v>50</v>
      </c>
      <c r="F20" s="37">
        <v>3.61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34" t="s">
        <v>18</v>
      </c>
      <c r="C21" s="2" t="s">
        <v>27</v>
      </c>
      <c r="D21" s="30"/>
      <c r="E21" s="17"/>
      <c r="F21" s="37"/>
      <c r="G21" s="37">
        <v>84</v>
      </c>
      <c r="H21" s="37">
        <v>0.8</v>
      </c>
      <c r="I21" s="37">
        <v>0.8</v>
      </c>
      <c r="J21" s="38">
        <v>19.600000000000001</v>
      </c>
    </row>
    <row r="22" spans="1:10" ht="15.75" thickBot="1" x14ac:dyDescent="0.3">
      <c r="A22" s="8"/>
      <c r="B22" s="9"/>
      <c r="C22" s="9"/>
      <c r="D22" s="31"/>
      <c r="E22" s="19">
        <f>SUM(E15:E21)</f>
        <v>835</v>
      </c>
      <c r="F22" s="39">
        <f>SUM(F15:F21)</f>
        <v>71.02</v>
      </c>
      <c r="G22" s="39">
        <f>SUM(G14:G21)</f>
        <v>807.42</v>
      </c>
      <c r="H22" s="39">
        <f>SUM(H14:H21)</f>
        <v>34.519999999999989</v>
      </c>
      <c r="I22" s="39">
        <f>SUM(I14:I21)</f>
        <v>19.959999999999997</v>
      </c>
      <c r="J22" s="40">
        <f>SUM(J14:J21)</f>
        <v>132.76000000000002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2023-09-29T08:47:26Z</dcterms:modified>
</cp:coreProperties>
</file>