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<sst xmlns="http://schemas.openxmlformats.org/spreadsheetml/2006/main" count="56" uniqueCount="48">
  <si>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</si>
  <si>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</si>
  <si>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</si>
  <si>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</si>
  <si>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</si>
  <si>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</si>
  <si>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</si>
  <si>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</si>
  <si>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</si>
  <si>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</si>
  <si>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</si>
  <si>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</si>
  <si>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</si>
  <si>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</si>
  <si>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</si>
  <si>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</si>
  <si>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</si>
  <si>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</si>
  <si>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</si>
  <si>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</si>
  <si>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</si>
  <si>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</si>
  <si>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</si>
  <si>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</si>
  <si>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</si>
  <si>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</si>
  <si>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</si>
  <si>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</si>
  <si>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</si>
  <si>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</si>
  <si>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МБОУ "СОШ № 9 им.Рыбникова"</t>
  </si>
  <si>
    <t>382/2005</t>
  </si>
  <si>
    <t>Какао с молоком</t>
  </si>
  <si>
    <t xml:space="preserve">Хлеб пшеничный. Хлеб ржаной </t>
  </si>
  <si>
    <t>71/2005</t>
  </si>
  <si>
    <t>Овощи натуральные соленые (огурцы)</t>
  </si>
  <si>
    <t>103/2005</t>
  </si>
  <si>
    <t>Суп картофельный с макароными изделиями</t>
  </si>
  <si>
    <t>290/2005</t>
  </si>
  <si>
    <t>Птица, тушеная в соусе сметанном с томатом</t>
  </si>
  <si>
    <t>302/2005</t>
  </si>
  <si>
    <t>Каша пшеничная рассыпчатая с маслом сливочным</t>
  </si>
  <si>
    <t>372/2014</t>
  </si>
  <si>
    <t>Компот из свежих плодов (яблоки)</t>
  </si>
  <si>
    <t>Хлеб пшеничный</t>
  </si>
  <si>
    <t>Хлеб ржаной</t>
  </si>
  <si>
    <t>Фрукты свежие (яблоки) калиброванные</t>
  </si>
  <si>
    <t>Фрукты свежие  (яблоки) калиброванные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</si>
</sst>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20</v>
      </c>
      <c r="F1" s="22"/>
      <c r="I1" t="s">
        <v>25</v>
      </c>
      <c r="J1" s="21">
        <v>45797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9</v>
      </c>
      <c r="B4" s="40" t="s">
        <v>10</v>
      </c>
      <c r="C4" s="5" t="s">
        <v>28</v>
      </c>
      <c r="D4" s="27" t="s">
        <v>29</v>
      </c>
      <c r="E4" s="31">
        <v>200</v>
      </c>
      <c r="F4" s="31">
        <v>84.23</v>
      </c>
      <c r="G4" s="31">
        <v>534.73</v>
      </c>
      <c r="H4" s="31">
        <v>26.43</v>
      </c>
      <c r="I4" s="31">
        <v>19.14</v>
      </c>
      <c r="J4" s="32">
        <v>63.9</v>
      </c>
    </row>
    <row r="5" spans="1:10" x14ac:dyDescent="0.25">
      <c r="A5" s="6"/>
      <c r="B5" s="41"/>
      <c r="C5" s="2"/>
      <c r="D5" s="28"/>
      <c r="E5" s="33"/>
      <c r="F5" s="33"/>
      <c r="G5" s="33"/>
      <c r="H5" s="33"/>
      <c r="I5" s="33"/>
      <c r="J5" s="34"/>
    </row>
    <row r="6" spans="1:10" ht="15.75" thickBot="1" x14ac:dyDescent="0.3">
      <c r="A6" s="6"/>
      <c r="B6" s="42" t="s">
        <v>11</v>
      </c>
      <c r="C6" s="2" t="s">
        <v>31</v>
      </c>
      <c r="D6" s="28" t="s">
        <v>32</v>
      </c>
      <c r="E6" s="33">
        <v>200</v>
      </c>
      <c r="F6" s="33">
        <v>13.47</v>
      </c>
      <c r="G6" s="33">
        <v>145.36000000000001</v>
      </c>
      <c r="H6" s="33">
        <v>3.77</v>
      </c>
      <c r="I6" s="33">
        <v>3.8</v>
      </c>
      <c r="J6" s="34">
        <v>25.07</v>
      </c>
    </row>
    <row r="7" spans="1:10" ht="15.75" thickBot="1" x14ac:dyDescent="0.3">
      <c r="A7" s="6"/>
      <c r="B7" s="42" t="s">
        <v>21</v>
      </c>
      <c r="C7" s="39" t="s">
        <v>27</v>
      </c>
      <c r="D7" s="28" t="s">
        <v>33</v>
      </c>
      <c r="E7" s="33">
        <v>100</v>
      </c>
      <c r="F7" s="33">
        <v>5.5</v>
      </c>
      <c r="G7" s="33">
        <v>221.5</v>
      </c>
      <c r="H7" s="33">
        <v>7.15</v>
      </c>
      <c r="I7" s="33">
        <v>6.1</v>
      </c>
      <c r="J7" s="34">
        <v>42</v>
      </c>
    </row>
    <row r="8" spans="1:10" x14ac:dyDescent="0.25">
      <c r="A8" s="6"/>
      <c r="B8" s="42" t="s">
        <v>21</v>
      </c>
      <c r="C8" s="39" t="s">
        <v>27</v>
      </c>
      <c r="D8" s="28"/>
      <c r="E8" s="33"/>
      <c r="F8" s="33"/>
      <c r="G8" s="33"/>
      <c r="H8" s="33"/>
      <c r="I8" s="33"/>
      <c r="J8" s="34"/>
    </row>
    <row r="9" spans="1:10" x14ac:dyDescent="0.25">
      <c r="A9" s="6"/>
      <c r="B9" s="41" t="s">
        <v>18</v>
      </c>
      <c r="C9" s="2" t="s">
        <v>27</v>
      </c>
      <c r="D9" s="28" t="s">
        <v>47</v>
      </c>
      <c r="E9" s="33">
        <v>180</v>
      </c>
      <c r="F9" s="33">
        <v>14.4</v>
      </c>
      <c r="G9" s="33">
        <v>84.5</v>
      </c>
      <c r="H9" s="33">
        <v>0.72</v>
      </c>
      <c r="I9" s="33">
        <v>0.72</v>
      </c>
      <c r="J9" s="34">
        <v>17.64</v>
      </c>
    </row>
    <row r="10" spans="1:10" ht="15.75" thickBot="1" x14ac:dyDescent="0.3">
      <c r="A10" s="7"/>
      <c r="B10" s="43"/>
      <c r="C10" s="8"/>
      <c r="D10" s="29"/>
      <c r="E10" s="37">
        <f t="shared" ref="E10:J10" si="0">SUM(E4:E9)</f>
        <v>680</v>
      </c>
      <c r="F10" s="37">
        <f>SUM(F4:F9)</f>
        <v>117.60000000000001</v>
      </c>
      <c r="G10" s="37">
        <f t="shared" si="0"/>
        <v>986.09</v>
      </c>
      <c r="H10" s="37">
        <f t="shared" si="0"/>
        <v>38.07</v>
      </c>
      <c r="I10" s="37">
        <f t="shared" si="0"/>
        <v>29.759999999999998</v>
      </c>
      <c r="J10" s="38">
        <f t="shared" si="0"/>
        <v>148.61000000000001</v>
      </c>
    </row>
    <row r="11" spans="1:10" x14ac:dyDescent="0.25">
      <c r="A11" s="4" t="s">
        <v>12</v>
      </c>
      <c r="B11" s="10" t="s">
        <v>18</v>
      </c>
      <c r="C11" s="5"/>
      <c r="D11" s="27"/>
      <c r="E11" s="14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28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9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 t="s">
        <v>34</v>
      </c>
      <c r="D14" s="30" t="s">
        <v>35</v>
      </c>
      <c r="E14" s="20">
        <v>60</v>
      </c>
      <c r="F14" s="26">
        <v>3.18</v>
      </c>
      <c r="G14" s="35">
        <v>8.4</v>
      </c>
      <c r="H14" s="35">
        <v>0.48</v>
      </c>
      <c r="I14" s="35">
        <v>0.06</v>
      </c>
      <c r="J14" s="36">
        <v>1.5</v>
      </c>
    </row>
    <row r="15" spans="1:10" ht="30" x14ac:dyDescent="0.25">
      <c r="A15" s="6"/>
      <c r="B15" s="1" t="s">
        <v>15</v>
      </c>
      <c r="C15" s="2" t="s">
        <v>36</v>
      </c>
      <c r="D15" s="28" t="s">
        <v>37</v>
      </c>
      <c r="E15" s="16">
        <v>250</v>
      </c>
      <c r="F15" s="24">
        <v>5.84</v>
      </c>
      <c r="G15" s="35">
        <v>121.53</v>
      </c>
      <c r="H15" s="35">
        <v>2.81</v>
      </c>
      <c r="I15" s="35">
        <v>2.91</v>
      </c>
      <c r="J15" s="36">
        <v>20.71</v>
      </c>
    </row>
    <row r="16" spans="1:10" ht="30" x14ac:dyDescent="0.25">
      <c r="A16" s="6"/>
      <c r="B16" s="1" t="s">
        <v>16</v>
      </c>
      <c r="C16" s="2" t="s">
        <v>38</v>
      </c>
      <c r="D16" s="28" t="s">
        <v>39</v>
      </c>
      <c r="E16" s="16">
        <v>140</v>
      </c>
      <c r="F16" s="24">
        <v>40.53</v>
      </c>
      <c r="G16" s="33">
        <v>337.52</v>
      </c>
      <c r="H16" s="33">
        <v>24.37</v>
      </c>
      <c r="I16" s="33">
        <v>25.17</v>
      </c>
      <c r="J16" s="34">
        <v>3.16</v>
      </c>
    </row>
    <row r="17" spans="1:10" ht="30" x14ac:dyDescent="0.25">
      <c r="A17" s="6"/>
      <c r="B17" s="1" t="s">
        <v>17</v>
      </c>
      <c r="C17" s="2" t="s">
        <v>40</v>
      </c>
      <c r="D17" s="28" t="s">
        <v>41</v>
      </c>
      <c r="E17" s="16">
        <v>180</v>
      </c>
      <c r="F17" s="24">
        <v>8.9</v>
      </c>
      <c r="G17" s="33">
        <v>274.47000000000003</v>
      </c>
      <c r="H17" s="33">
        <v>8.81</v>
      </c>
      <c r="I17" s="33">
        <v>5.08</v>
      </c>
      <c r="J17" s="34">
        <v>50.35</v>
      </c>
    </row>
    <row r="18" spans="1:10" x14ac:dyDescent="0.25">
      <c r="A18" s="6"/>
      <c r="B18" s="1" t="s">
        <v>26</v>
      </c>
      <c r="C18" s="2" t="s">
        <v>42</v>
      </c>
      <c r="D18" s="28" t="s">
        <v>43</v>
      </c>
      <c r="E18" s="16">
        <v>200</v>
      </c>
      <c r="F18" s="24">
        <v>5.26</v>
      </c>
      <c r="G18" s="33">
        <v>94.6</v>
      </c>
      <c r="H18" s="33">
        <v>0.16</v>
      </c>
      <c r="I18" s="33">
        <v>0.16</v>
      </c>
      <c r="J18" s="34">
        <v>23.88</v>
      </c>
    </row>
    <row r="19" spans="1:10" x14ac:dyDescent="0.25">
      <c r="A19" s="6"/>
      <c r="B19" s="1" t="s">
        <v>22</v>
      </c>
      <c r="C19" s="2" t="s">
        <v>27</v>
      </c>
      <c r="D19" s="28" t="s">
        <v>44</v>
      </c>
      <c r="E19" s="16">
        <v>50</v>
      </c>
      <c r="F19" s="24">
        <v>2.5</v>
      </c>
      <c r="G19" s="33">
        <v>131</v>
      </c>
      <c r="H19" s="33">
        <v>3.85</v>
      </c>
      <c r="I19" s="33">
        <v>5.4</v>
      </c>
      <c r="J19" s="34">
        <v>24.9</v>
      </c>
    </row>
    <row r="20" spans="1:10" x14ac:dyDescent="0.25">
      <c r="A20" s="6"/>
      <c r="B20" s="1" t="s">
        <v>19</v>
      </c>
      <c r="C20" s="2" t="s">
        <v>27</v>
      </c>
      <c r="D20" s="28" t="s">
        <v>45</v>
      </c>
      <c r="E20" s="16">
        <v>70</v>
      </c>
      <c r="F20" s="24">
        <v>4.2</v>
      </c>
      <c r="G20" s="33">
        <v>126.7</v>
      </c>
      <c r="H20" s="33">
        <v>4.62</v>
      </c>
      <c r="I20" s="33">
        <v>0.84</v>
      </c>
      <c r="J20" s="34">
        <v>23.94</v>
      </c>
    </row>
    <row r="21" spans="1:10" x14ac:dyDescent="0.25">
      <c r="A21" s="6"/>
      <c r="B21" s="41" t="s">
        <v>18</v>
      </c>
      <c r="C21" s="2" t="s">
        <v>27</v>
      </c>
      <c r="D21" s="28" t="s">
        <v>46</v>
      </c>
      <c r="E21" s="16">
        <v>180</v>
      </c>
      <c r="F21" s="24">
        <v>14.4</v>
      </c>
      <c r="G21" s="33">
        <v>85</v>
      </c>
      <c r="H21" s="33">
        <v>1</v>
      </c>
      <c r="I21" s="33">
        <v>1</v>
      </c>
      <c r="J21" s="34">
        <v>18</v>
      </c>
    </row>
    <row r="22" spans="1:10" ht="15.75" thickBot="1" x14ac:dyDescent="0.3">
      <c r="A22" s="7"/>
      <c r="B22" s="8"/>
      <c r="C22" s="8"/>
      <c r="D22" s="29"/>
      <c r="E22" s="18">
        <f t="shared" ref="E22:J22" si="1">SUM(E14:E21)</f>
        <v>1130</v>
      </c>
      <c r="F22" s="25">
        <f>SUM(F14:F21)</f>
        <v>84.81</v>
      </c>
      <c r="G22" s="37">
        <f t="shared" si="1"/>
        <v>1179.22</v>
      </c>
      <c r="H22" s="37">
        <f t="shared" si="1"/>
        <v>46.099999999999994</v>
      </c>
      <c r="I22" s="37">
        <f t="shared" si="1"/>
        <v>40.619999999999997</v>
      </c>
      <c r="J22" s="38">
        <f t="shared" si="1"/>
        <v>166.44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2025-05-06T05:54:57Z</dcterms:modified>
</cp:coreProperties>
</file>